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A7B8E270-D379-4016-AA8E-37B50A469EDA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33" i="1" l="1"/>
  <c r="K32" i="1"/>
  <c r="Z31" i="1"/>
  <c r="K31" i="1"/>
  <c r="U29" i="1"/>
  <c r="C29" i="1"/>
  <c r="AG26" i="1"/>
  <c r="AF26" i="1"/>
  <c r="AE26" i="1"/>
  <c r="AD26" i="1"/>
  <c r="AC26" i="1"/>
  <c r="AB26" i="1"/>
  <c r="AA26" i="1"/>
  <c r="Z26" i="1"/>
  <c r="Y26" i="1"/>
  <c r="D26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L24" i="1"/>
  <c r="K24" i="1"/>
  <c r="J24" i="1"/>
  <c r="I24" i="1"/>
  <c r="H24" i="1"/>
  <c r="G24" i="1"/>
  <c r="F24" i="1"/>
  <c r="E24" i="1"/>
  <c r="D24" i="1"/>
  <c r="C24" i="1"/>
  <c r="C22" i="1"/>
  <c r="H21" i="1"/>
</calcChain>
</file>

<file path=xl/sharedStrings.xml><?xml version="1.0" encoding="utf-8"?>
<sst xmlns="http://schemas.openxmlformats.org/spreadsheetml/2006/main" count="72" uniqueCount="40">
  <si>
    <r>
      <rPr>
        <b/>
        <sz val="12"/>
        <rFont val="Arial Cyr"/>
        <charset val="204"/>
      </rPr>
      <t>Уважаемые КОЛЛЕГИ</t>
    </r>
    <r>
      <rPr>
        <sz val="12"/>
        <rFont val="Arial Cyr"/>
        <charset val="204"/>
      </rPr>
      <t xml:space="preserve">, перед тем как раздать квитанции родителям, реквизиты выделенные красным цветом необходимо </t>
    </r>
    <r>
      <rPr>
        <b/>
        <sz val="12"/>
        <rFont val="Arial Cyr"/>
        <charset val="204"/>
      </rPr>
      <t>заменить, указав свое учреждение, ИНН и КПП!</t>
    </r>
  </si>
  <si>
    <t>СБЕРБАНК РОССИИ</t>
  </si>
  <si>
    <t>Форма № ПД-4</t>
  </si>
  <si>
    <t>Основан в 1841 г.</t>
  </si>
  <si>
    <r>
      <rPr>
        <b/>
        <sz val="10"/>
        <rFont val="Arial Cyr"/>
        <charset val="204"/>
      </rPr>
      <t>КПП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indexed="10"/>
        <rFont val="Arial Cyr"/>
        <charset val="204"/>
      </rPr>
      <t>550701001</t>
    </r>
  </si>
  <si>
    <t xml:space="preserve">  ОКТМО 52701000</t>
  </si>
  <si>
    <t xml:space="preserve">И з в е щ е н и е </t>
  </si>
  <si>
    <t>Дополнительные сведения</t>
  </si>
  <si>
    <t>(наименование получателя платежа)</t>
  </si>
  <si>
    <t>при подготовке платежных поручений:</t>
  </si>
  <si>
    <r>
      <t>(</t>
    </r>
    <r>
      <rPr>
        <b/>
        <sz val="7"/>
        <rFont val="Arial Cyr"/>
        <charset val="204"/>
      </rPr>
      <t>ИНН</t>
    </r>
    <r>
      <rPr>
        <sz val="7"/>
        <rFont val="Arial Cyr"/>
        <charset val="204"/>
      </rPr>
      <t xml:space="preserve"> получателя платежа)</t>
    </r>
  </si>
  <si>
    <t>(номер счета получателя платежа)</t>
  </si>
  <si>
    <t>в</t>
  </si>
  <si>
    <t>БИК</t>
  </si>
  <si>
    <t>1. стутус пл.поручения   -  08</t>
  </si>
  <si>
    <t>(наименование банка получателя платежа)</t>
  </si>
  <si>
    <t>Номер кор/сч.банка получателя платежа</t>
  </si>
  <si>
    <t xml:space="preserve">2. в назначении платежа указать № договора </t>
  </si>
  <si>
    <t>платные услуги</t>
  </si>
  <si>
    <t>КБК 92200000000089200130</t>
  </si>
  <si>
    <t>и учреждение в чью пользу произведен возврат</t>
  </si>
  <si>
    <t>(наименование платежа)</t>
  </si>
  <si>
    <t>(номер лицевого счета (код) плательщика)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</si>
  <si>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</si>
  <si>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</si>
  <si>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</si>
  <si>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</si>
  <si>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</si>
  <si>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</si>
  <si>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Итого</t>
  </si>
  <si>
    <t>"</t>
  </si>
  <si>
    <t>г.</t>
  </si>
  <si>
    <t>Кассир</t>
  </si>
  <si>
    <t>С условиями приема указанной в платежном документе суммы, в т.ч. с суммой взимаемой платы за услуги</t>
  </si>
  <si>
    <t>банка, ознакомлен и согласен</t>
  </si>
  <si>
    <t>Подпись плательщика</t>
  </si>
  <si>
    <t>(ИНН получателя платежа)</t>
  </si>
  <si>
    <t xml:space="preserve">К в и т а н ц и я </t>
  </si>
  <si>
    <t>ОТДЕЛЕНИЕ ОМСК БАНКА РОССИИ</t>
  </si>
  <si>
    <r>
      <t xml:space="preserve">Департамент финансов и контроля Администрации города Омска ( </t>
    </r>
    <r>
      <rPr>
        <i/>
        <sz val="8"/>
        <color indexed="10"/>
        <rFont val="Arial Cyr"/>
        <charset val="204"/>
      </rPr>
      <t>БОУ г. Омска "Средняя общеобразовательная школа № 7 имени Героя Советского Союза М.М. Кузьмина" л/с 922.02.168.8)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</si>
</sst>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sz val="7"/>
      <name val="Arial Cyr"/>
      <charset val="204"/>
    </font>
    <font>
      <i/>
      <sz val="7"/>
      <name val="Arial Cyr"/>
      <charset val="204"/>
    </font>
    <font>
      <sz val="6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i/>
      <sz val="8"/>
      <name val="Arial Cyr"/>
      <charset val="204"/>
    </font>
    <font>
      <i/>
      <sz val="8"/>
      <color indexed="10"/>
      <name val="Arial Cyr"/>
      <charset val="204"/>
    </font>
    <font>
      <u/>
      <sz val="10"/>
      <name val="Arial Cyr"/>
      <charset val="204"/>
    </font>
    <font>
      <sz val="7"/>
      <name val="Arial Cyr"/>
      <charset val="204"/>
    </font>
    <font>
      <i/>
      <sz val="9"/>
      <color indexed="10"/>
      <name val="Arial Cyr"/>
      <charset val="204"/>
    </font>
    <font>
      <i/>
      <sz val="9"/>
      <name val="Arial Cyr"/>
      <charset val="204"/>
    </font>
    <font>
      <sz val="9"/>
      <name val="Arial Cyr"/>
      <charset val="204"/>
    </font>
    <font>
      <sz val="10"/>
      <color indexed="12"/>
      <name val="Arial Cyr"/>
      <charset val="204"/>
    </font>
    <font>
      <i/>
      <sz val="9"/>
      <color indexed="12"/>
      <name val="Arial Cyr"/>
      <charset val="204"/>
    </font>
    <font>
      <sz val="5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3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5" xfId="0" applyFont="1" applyBorder="1" applyAlignment="1">
      <alignment horizontal="center" vertical="center"/>
    </xf>
    <xf numFmtId="0" fontId="13" fillId="0" borderId="0" xfId="0" applyFont="1"/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/>
    <xf numFmtId="0" fontId="14" fillId="0" borderId="0" xfId="0" applyFont="1"/>
    <xf numFmtId="0" fontId="15" fillId="0" borderId="1" xfId="0" applyFont="1" applyBorder="1"/>
    <xf numFmtId="0" fontId="15" fillId="0" borderId="0" xfId="0" applyFont="1"/>
    <xf numFmtId="0" fontId="16" fillId="0" borderId="3" xfId="0" applyFont="1" applyBorder="1"/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49" fontId="15" fillId="0" borderId="3" xfId="0" applyNumberFormat="1" applyFont="1" applyBorder="1"/>
    <xf numFmtId="0" fontId="15" fillId="0" borderId="2" xfId="0" applyFont="1" applyBorder="1"/>
    <xf numFmtId="0" fontId="18" fillId="0" borderId="0" xfId="0" applyFont="1"/>
    <xf numFmtId="0" fontId="0" fillId="0" borderId="7" xfId="0" applyBorder="1"/>
    <xf numFmtId="0" fontId="13" fillId="0" borderId="7" xfId="0" applyFont="1" applyBorder="1"/>
    <xf numFmtId="0" fontId="0" fillId="3" borderId="3" xfId="0" applyFill="1" applyBorder="1"/>
    <xf numFmtId="0" fontId="0" fillId="0" borderId="0" xfId="0" applyAlignment="1">
      <alignment horizontal="right"/>
    </xf>
    <xf numFmtId="0" fontId="19" fillId="0" borderId="0" xfId="0" applyFont="1"/>
    <xf numFmtId="0" fontId="0" fillId="0" borderId="8" xfId="0" applyBorder="1"/>
    <xf numFmtId="0" fontId="0" fillId="0" borderId="9" xfId="0" applyBorder="1"/>
    <xf numFmtId="49" fontId="0" fillId="0" borderId="3" xfId="0" applyNumberFormat="1" applyBorder="1"/>
    <xf numFmtId="0" fontId="14" fillId="0" borderId="3" xfId="0" applyFont="1" applyBorder="1"/>
    <xf numFmtId="0" fontId="6" fillId="0" borderId="1" xfId="0" applyFont="1" applyBorder="1" applyAlignment="1">
      <alignment horizontal="center" vertical="justify"/>
    </xf>
    <xf numFmtId="0" fontId="0" fillId="0" borderId="10" xfId="0" applyBorder="1"/>
    <xf numFmtId="0" fontId="18" fillId="0" borderId="6" xfId="0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19050</xdr:rowOff>
    </xdr:from>
    <xdr:to>
      <xdr:col>3</xdr:col>
      <xdr:colOff>95250</xdr:colOff>
      <xdr:row>2</xdr:row>
      <xdr:rowOff>66675</xdr:rowOff>
    </xdr:to>
    <xdr:pic>
      <xdr:nvPicPr>
        <xdr:cNvPr id="2" name="Picture 1" descr="лэйба_сбербан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19050"/>
          <a:ext cx="1809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4"/>
  <sheetViews>
    <sheetView tabSelected="1" topLeftCell="A29" workbookViewId="0">
      <selection activeCell="AS30" sqref="AS30"/>
    </sheetView>
  </sheetViews>
  <sheetFormatPr defaultRowHeight="14.4" x14ac:dyDescent="0.3"/>
  <cols>
    <col min="1" max="1" width="16.88671875" bestFit="1" customWidth="1"/>
    <col min="2" max="2" width="2.88671875" customWidth="1"/>
    <col min="3" max="9" width="2" customWidth="1"/>
    <col min="10" max="10" width="3.5546875" customWidth="1"/>
    <col min="11" max="12" width="2" customWidth="1"/>
    <col min="13" max="13" width="4.5546875" customWidth="1"/>
    <col min="14" max="33" width="2" customWidth="1"/>
    <col min="34" max="34" width="9.21875" customWidth="1"/>
    <col min="35" max="43" width="0" hidden="1" customWidth="1"/>
    <col min="44" max="44" width="5.109375" customWidth="1"/>
    <col min="47" max="47" width="13.33203125" customWidth="1"/>
    <col min="48" max="48" width="13.109375" customWidth="1"/>
  </cols>
  <sheetData>
    <row r="1" spans="1:38" ht="15.6" hidden="1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8" x14ac:dyDescent="0.3">
      <c r="A2" s="1"/>
      <c r="E2" s="2" t="s">
        <v>1</v>
      </c>
      <c r="AC2" s="3" t="s">
        <v>2</v>
      </c>
      <c r="AI2" s="4"/>
    </row>
    <row r="3" spans="1:38" x14ac:dyDescent="0.3">
      <c r="A3" s="1"/>
      <c r="C3" s="5"/>
      <c r="D3" s="5"/>
      <c r="E3" s="5"/>
      <c r="F3" s="5"/>
      <c r="G3" s="5"/>
      <c r="H3" s="5"/>
      <c r="I3" s="5"/>
      <c r="J3" s="5"/>
      <c r="K3" s="5"/>
      <c r="AI3" s="4"/>
    </row>
    <row r="4" spans="1:38" x14ac:dyDescent="0.3">
      <c r="A4" s="1"/>
      <c r="C4" s="6" t="s">
        <v>3</v>
      </c>
      <c r="H4" t="s">
        <v>4</v>
      </c>
      <c r="X4" t="s">
        <v>5</v>
      </c>
      <c r="AI4" s="4"/>
    </row>
    <row r="5" spans="1:38" ht="20.399999999999999" customHeight="1" x14ac:dyDescent="0.3">
      <c r="A5" s="7" t="s">
        <v>6</v>
      </c>
      <c r="C5" s="37" t="s">
        <v>39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8"/>
      <c r="AI5" s="4"/>
      <c r="AJ5" s="8" t="s">
        <v>7</v>
      </c>
      <c r="AK5" s="8"/>
      <c r="AL5" s="8"/>
    </row>
    <row r="6" spans="1:38" x14ac:dyDescent="0.3">
      <c r="A6" s="1"/>
      <c r="N6" s="9" t="s">
        <v>8</v>
      </c>
      <c r="AI6" s="4"/>
    </row>
    <row r="7" spans="1:38" x14ac:dyDescent="0.3">
      <c r="A7" s="1"/>
      <c r="C7" s="10">
        <v>5</v>
      </c>
      <c r="D7" s="10">
        <v>5</v>
      </c>
      <c r="E7" s="10">
        <v>0</v>
      </c>
      <c r="F7" s="10">
        <v>1</v>
      </c>
      <c r="G7" s="10">
        <v>0</v>
      </c>
      <c r="H7" s="10">
        <v>3</v>
      </c>
      <c r="I7" s="10">
        <v>9</v>
      </c>
      <c r="J7" s="10">
        <v>0</v>
      </c>
      <c r="K7" s="10">
        <v>9</v>
      </c>
      <c r="L7" s="10">
        <v>3</v>
      </c>
      <c r="M7" s="11"/>
      <c r="N7" s="12">
        <v>0</v>
      </c>
      <c r="O7" s="12">
        <v>3</v>
      </c>
      <c r="P7" s="12">
        <v>2</v>
      </c>
      <c r="Q7" s="12">
        <v>3</v>
      </c>
      <c r="R7" s="12">
        <v>4</v>
      </c>
      <c r="S7" s="12">
        <v>6</v>
      </c>
      <c r="T7" s="12">
        <v>4</v>
      </c>
      <c r="U7" s="12">
        <v>3</v>
      </c>
      <c r="V7" s="12">
        <v>5</v>
      </c>
      <c r="W7" s="12">
        <v>2</v>
      </c>
      <c r="X7" s="12">
        <v>7</v>
      </c>
      <c r="Y7" s="12">
        <v>0</v>
      </c>
      <c r="Z7" s="12">
        <v>1</v>
      </c>
      <c r="AA7" s="12">
        <v>0</v>
      </c>
      <c r="AB7" s="12">
        <v>0</v>
      </c>
      <c r="AC7" s="12">
        <v>0</v>
      </c>
      <c r="AD7" s="12">
        <v>5</v>
      </c>
      <c r="AE7" s="12">
        <v>2</v>
      </c>
      <c r="AF7" s="12">
        <v>0</v>
      </c>
      <c r="AG7" s="12">
        <v>0</v>
      </c>
      <c r="AI7" s="4"/>
      <c r="AJ7" s="8" t="s">
        <v>9</v>
      </c>
    </row>
    <row r="8" spans="1:38" x14ac:dyDescent="0.3">
      <c r="A8" s="1"/>
      <c r="D8" s="9" t="s">
        <v>10</v>
      </c>
      <c r="S8" s="9" t="s">
        <v>11</v>
      </c>
      <c r="AI8" s="4"/>
    </row>
    <row r="9" spans="1:38" x14ac:dyDescent="0.3">
      <c r="A9" s="1"/>
      <c r="C9" t="s">
        <v>12</v>
      </c>
      <c r="D9" s="13" t="s">
        <v>38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14" t="s">
        <v>13</v>
      </c>
      <c r="W9" s="14"/>
      <c r="Y9" s="12">
        <v>0</v>
      </c>
      <c r="Z9" s="12">
        <v>1</v>
      </c>
      <c r="AA9" s="12">
        <v>5</v>
      </c>
      <c r="AB9" s="12">
        <v>2</v>
      </c>
      <c r="AC9" s="12">
        <v>0</v>
      </c>
      <c r="AD9" s="12">
        <v>9</v>
      </c>
      <c r="AE9" s="12">
        <v>0</v>
      </c>
      <c r="AF9" s="12">
        <v>0</v>
      </c>
      <c r="AG9" s="12">
        <v>1</v>
      </c>
      <c r="AI9" s="4"/>
      <c r="AJ9" t="s">
        <v>14</v>
      </c>
    </row>
    <row r="10" spans="1:38" x14ac:dyDescent="0.3">
      <c r="A10" s="1"/>
      <c r="G10" s="9" t="s">
        <v>15</v>
      </c>
      <c r="AI10" s="4"/>
    </row>
    <row r="11" spans="1:38" x14ac:dyDescent="0.3">
      <c r="A11" s="1"/>
      <c r="C11" s="9" t="s">
        <v>16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I11" s="4"/>
      <c r="AJ11" t="s">
        <v>17</v>
      </c>
    </row>
    <row r="12" spans="1:38" s="16" customFormat="1" ht="13.2" x14ac:dyDescent="0.25">
      <c r="A12" s="15"/>
      <c r="C12" s="17" t="s">
        <v>18</v>
      </c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20"/>
      <c r="O12" s="20"/>
      <c r="P12" s="20"/>
      <c r="Q12" s="20"/>
      <c r="R12" s="20"/>
      <c r="S12" s="20"/>
      <c r="T12" s="20"/>
      <c r="U12" s="20" t="s">
        <v>19</v>
      </c>
      <c r="V12" s="20"/>
      <c r="W12" s="20"/>
      <c r="X12" s="20"/>
      <c r="Y12" s="20"/>
      <c r="Z12" s="20"/>
      <c r="AA12" s="20"/>
      <c r="AB12" s="20"/>
      <c r="AC12" s="20"/>
      <c r="AD12" s="19"/>
      <c r="AE12" s="19"/>
      <c r="AF12" s="19"/>
      <c r="AG12" s="19"/>
      <c r="AI12" s="21"/>
      <c r="AJ12" s="16" t="s">
        <v>20</v>
      </c>
    </row>
    <row r="13" spans="1:38" x14ac:dyDescent="0.3">
      <c r="A13" s="1"/>
      <c r="C13" s="39" t="s">
        <v>21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2"/>
      <c r="O13" s="42"/>
      <c r="P13" s="42"/>
      <c r="Q13" s="42"/>
      <c r="R13" s="42"/>
      <c r="S13" s="42"/>
      <c r="U13" s="9" t="s">
        <v>22</v>
      </c>
      <c r="AI13" s="4"/>
    </row>
    <row r="14" spans="1:38" x14ac:dyDescent="0.3">
      <c r="A14" s="1"/>
      <c r="C14" s="22" t="s">
        <v>23</v>
      </c>
      <c r="J14" s="5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I14" s="4"/>
    </row>
    <row r="15" spans="1:38" x14ac:dyDescent="0.3">
      <c r="A15" s="1"/>
      <c r="C15" s="22" t="s">
        <v>24</v>
      </c>
      <c r="J15" s="23"/>
      <c r="K15" s="24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I15" s="4"/>
    </row>
    <row r="16" spans="1:38" x14ac:dyDescent="0.3">
      <c r="A16" s="1"/>
      <c r="C16" s="22" t="s">
        <v>25</v>
      </c>
      <c r="H16" s="5"/>
      <c r="I16" s="5"/>
      <c r="J16" s="25"/>
      <c r="K16" s="40" t="s">
        <v>26</v>
      </c>
      <c r="L16" s="40"/>
      <c r="M16" s="23"/>
      <c r="N16" s="34" t="s">
        <v>27</v>
      </c>
      <c r="O16" s="34"/>
      <c r="Q16" s="22" t="s">
        <v>28</v>
      </c>
      <c r="Y16" s="23"/>
      <c r="Z16" s="23"/>
      <c r="AA16" s="23"/>
      <c r="AB16" s="34" t="s">
        <v>26</v>
      </c>
      <c r="AC16" s="34"/>
      <c r="AD16" s="23"/>
      <c r="AE16" s="23"/>
      <c r="AF16" s="34" t="s">
        <v>27</v>
      </c>
      <c r="AG16" s="34"/>
      <c r="AI16" s="4"/>
    </row>
    <row r="17" spans="1:35" x14ac:dyDescent="0.3">
      <c r="A17" s="1"/>
      <c r="C17" s="22" t="s">
        <v>29</v>
      </c>
      <c r="E17" s="5"/>
      <c r="F17" s="5"/>
      <c r="G17" s="5"/>
      <c r="H17" s="34" t="s">
        <v>26</v>
      </c>
      <c r="I17" s="34"/>
      <c r="J17" s="23"/>
      <c r="K17" s="5"/>
      <c r="L17" s="22" t="s">
        <v>27</v>
      </c>
      <c r="S17" s="26" t="s">
        <v>30</v>
      </c>
      <c r="T17" s="5"/>
      <c r="U17" s="5"/>
      <c r="V17" t="s">
        <v>30</v>
      </c>
      <c r="W17" s="5"/>
      <c r="X17" s="5"/>
      <c r="Y17" s="5"/>
      <c r="Z17" s="5"/>
      <c r="AA17" s="5"/>
      <c r="AB17" s="5"/>
      <c r="AC17" s="5"/>
      <c r="AD17" s="34">
        <v>20</v>
      </c>
      <c r="AE17" s="34"/>
      <c r="AF17" s="5"/>
      <c r="AG17" s="22" t="s">
        <v>31</v>
      </c>
      <c r="AI17" s="4"/>
    </row>
    <row r="18" spans="1:35" x14ac:dyDescent="0.3">
      <c r="A18" s="7" t="s">
        <v>32</v>
      </c>
      <c r="C18" s="9" t="s">
        <v>33</v>
      </c>
      <c r="AI18" s="4"/>
    </row>
    <row r="19" spans="1:35" x14ac:dyDescent="0.3">
      <c r="A19" s="1"/>
      <c r="C19" s="9" t="s">
        <v>34</v>
      </c>
      <c r="P19" s="27" t="s">
        <v>35</v>
      </c>
      <c r="Y19" s="5"/>
      <c r="Z19" s="5"/>
      <c r="AA19" s="5"/>
      <c r="AB19" s="5"/>
      <c r="AC19" s="5"/>
      <c r="AD19" s="5"/>
      <c r="AE19" s="5"/>
      <c r="AF19" s="5"/>
      <c r="AG19" s="5"/>
      <c r="AI19" s="4"/>
    </row>
    <row r="20" spans="1:35" x14ac:dyDescent="0.3">
      <c r="A20" s="2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29"/>
      <c r="AI20" s="4"/>
    </row>
    <row r="21" spans="1:35" ht="13.8" customHeight="1" x14ac:dyDescent="0.3">
      <c r="A21" s="1"/>
      <c r="H21" t="str">
        <f>H4</f>
        <v>КПП 550701001</v>
      </c>
      <c r="U21" t="s">
        <v>5</v>
      </c>
      <c r="AI21" s="4"/>
    </row>
    <row r="22" spans="1:35" ht="22.5" customHeight="1" x14ac:dyDescent="0.3">
      <c r="A22" s="1"/>
      <c r="C22" s="37" t="str">
        <f>C5</f>
        <v>Департамент финансов и контроля Администрации города Омска ( БОУ г. Омска "Средняя общеобразовательная школа № 7 имени Героя Советского Союза М.М. Кузьмина" л/с 922.02.168.8)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8"/>
      <c r="AI22" s="4"/>
    </row>
    <row r="23" spans="1:35" x14ac:dyDescent="0.3">
      <c r="A23" s="1"/>
      <c r="N23" s="9" t="s">
        <v>8</v>
      </c>
      <c r="AI23" s="4"/>
    </row>
    <row r="24" spans="1:35" x14ac:dyDescent="0.3">
      <c r="A24" s="1"/>
      <c r="C24" s="12">
        <f>C7</f>
        <v>5</v>
      </c>
      <c r="D24" s="12">
        <f>D7</f>
        <v>5</v>
      </c>
      <c r="E24" s="12">
        <f>E7</f>
        <v>0</v>
      </c>
      <c r="F24" s="12">
        <f>F7</f>
        <v>1</v>
      </c>
      <c r="G24" s="12">
        <f t="shared" ref="G24:L24" si="0">G7</f>
        <v>0</v>
      </c>
      <c r="H24" s="12">
        <f t="shared" si="0"/>
        <v>3</v>
      </c>
      <c r="I24" s="12">
        <f t="shared" si="0"/>
        <v>9</v>
      </c>
      <c r="J24" s="12">
        <f t="shared" si="0"/>
        <v>0</v>
      </c>
      <c r="K24" s="12">
        <f t="shared" si="0"/>
        <v>9</v>
      </c>
      <c r="L24" s="12">
        <f t="shared" si="0"/>
        <v>3</v>
      </c>
      <c r="M24" s="11"/>
      <c r="N24" s="12">
        <f t="shared" ref="N24:AG24" si="1">N7</f>
        <v>0</v>
      </c>
      <c r="O24" s="12">
        <f t="shared" si="1"/>
        <v>3</v>
      </c>
      <c r="P24" s="12">
        <f t="shared" si="1"/>
        <v>2</v>
      </c>
      <c r="Q24" s="12">
        <f t="shared" si="1"/>
        <v>3</v>
      </c>
      <c r="R24" s="12">
        <f t="shared" si="1"/>
        <v>4</v>
      </c>
      <c r="S24" s="12">
        <f t="shared" si="1"/>
        <v>6</v>
      </c>
      <c r="T24" s="12">
        <f t="shared" si="1"/>
        <v>4</v>
      </c>
      <c r="U24" s="12">
        <f t="shared" si="1"/>
        <v>3</v>
      </c>
      <c r="V24" s="12">
        <f t="shared" si="1"/>
        <v>5</v>
      </c>
      <c r="W24" s="12">
        <f t="shared" si="1"/>
        <v>2</v>
      </c>
      <c r="X24" s="12">
        <f t="shared" si="1"/>
        <v>7</v>
      </c>
      <c r="Y24" s="12">
        <f t="shared" si="1"/>
        <v>0</v>
      </c>
      <c r="Z24" s="12">
        <f t="shared" si="1"/>
        <v>1</v>
      </c>
      <c r="AA24" s="12">
        <f t="shared" si="1"/>
        <v>0</v>
      </c>
      <c r="AB24" s="12">
        <f t="shared" si="1"/>
        <v>0</v>
      </c>
      <c r="AC24" s="12">
        <f t="shared" si="1"/>
        <v>0</v>
      </c>
      <c r="AD24" s="12">
        <f t="shared" si="1"/>
        <v>5</v>
      </c>
      <c r="AE24" s="12">
        <f t="shared" si="1"/>
        <v>2</v>
      </c>
      <c r="AF24" s="12">
        <f t="shared" si="1"/>
        <v>0</v>
      </c>
      <c r="AG24" s="12">
        <f t="shared" si="1"/>
        <v>0</v>
      </c>
      <c r="AI24" s="4"/>
    </row>
    <row r="25" spans="1:35" x14ac:dyDescent="0.3">
      <c r="A25" s="1"/>
      <c r="D25" s="9" t="s">
        <v>36</v>
      </c>
      <c r="S25" s="9" t="s">
        <v>11</v>
      </c>
      <c r="AI25" s="4"/>
    </row>
    <row r="26" spans="1:35" x14ac:dyDescent="0.3">
      <c r="A26" s="1"/>
      <c r="C26" t="s">
        <v>12</v>
      </c>
      <c r="D26" s="13" t="str">
        <f>D9</f>
        <v>ОТДЕЛЕНИЕ ОМСК БАНКА РОССИИ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14" t="s">
        <v>13</v>
      </c>
      <c r="W26" s="14"/>
      <c r="Y26" s="12">
        <f>Y9</f>
        <v>0</v>
      </c>
      <c r="Z26" s="12">
        <f t="shared" ref="Z26:AG26" si="2">Z9</f>
        <v>1</v>
      </c>
      <c r="AA26" s="12">
        <f t="shared" si="2"/>
        <v>5</v>
      </c>
      <c r="AB26" s="12">
        <f t="shared" si="2"/>
        <v>2</v>
      </c>
      <c r="AC26" s="12">
        <f t="shared" si="2"/>
        <v>0</v>
      </c>
      <c r="AD26" s="12">
        <f t="shared" si="2"/>
        <v>9</v>
      </c>
      <c r="AE26" s="12">
        <f t="shared" si="2"/>
        <v>0</v>
      </c>
      <c r="AF26" s="12">
        <f t="shared" si="2"/>
        <v>0</v>
      </c>
      <c r="AG26" s="12">
        <f t="shared" si="2"/>
        <v>1</v>
      </c>
      <c r="AI26" s="4"/>
    </row>
    <row r="27" spans="1:35" x14ac:dyDescent="0.3">
      <c r="A27" s="1"/>
      <c r="G27" s="9" t="s">
        <v>15</v>
      </c>
      <c r="AI27" s="4"/>
    </row>
    <row r="28" spans="1:35" x14ac:dyDescent="0.3">
      <c r="A28" s="1"/>
      <c r="C28" s="9" t="s">
        <v>16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I28" s="4"/>
    </row>
    <row r="29" spans="1:35" x14ac:dyDescent="0.3">
      <c r="A29" s="1"/>
      <c r="C29" s="13" t="str">
        <f>C12</f>
        <v>платные услуги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30"/>
      <c r="O29" s="5"/>
      <c r="P29" s="5"/>
      <c r="Q29" s="31"/>
      <c r="R29" s="31"/>
      <c r="S29" s="5"/>
      <c r="T29" s="5"/>
      <c r="U29" s="30" t="str">
        <f>U12</f>
        <v>КБК 92200000000089200130</v>
      </c>
      <c r="V29" s="5"/>
      <c r="W29" s="5"/>
      <c r="X29" s="5"/>
      <c r="Y29" s="5"/>
      <c r="Z29" s="31"/>
      <c r="AA29" s="5"/>
      <c r="AC29" s="5"/>
      <c r="AD29" s="5"/>
      <c r="AE29" s="5"/>
      <c r="AF29" s="5"/>
      <c r="AG29" s="5"/>
      <c r="AI29" s="4"/>
    </row>
    <row r="30" spans="1:35" x14ac:dyDescent="0.3">
      <c r="A30" s="1"/>
      <c r="C30" s="39" t="s">
        <v>21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U30" s="9" t="s">
        <v>22</v>
      </c>
      <c r="AI30" s="4"/>
    </row>
    <row r="31" spans="1:35" x14ac:dyDescent="0.3">
      <c r="A31" s="1"/>
      <c r="C31" s="22" t="s">
        <v>23</v>
      </c>
      <c r="J31" s="5"/>
      <c r="K31" s="5">
        <f>K14</f>
        <v>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>
        <f>Z14</f>
        <v>0</v>
      </c>
      <c r="AA31" s="5"/>
      <c r="AB31" s="5"/>
      <c r="AC31" s="5"/>
      <c r="AD31" s="5"/>
      <c r="AE31" s="5"/>
      <c r="AF31" s="5"/>
      <c r="AG31" s="5"/>
      <c r="AI31" s="4"/>
    </row>
    <row r="32" spans="1:35" x14ac:dyDescent="0.3">
      <c r="A32" s="1"/>
      <c r="C32" s="22" t="s">
        <v>24</v>
      </c>
      <c r="J32" s="23"/>
      <c r="K32" s="24">
        <f>K15</f>
        <v>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I32" s="4"/>
    </row>
    <row r="33" spans="1:35" x14ac:dyDescent="0.3">
      <c r="A33" s="1"/>
      <c r="C33" s="22" t="s">
        <v>25</v>
      </c>
      <c r="H33" s="5"/>
      <c r="I33" s="5"/>
      <c r="J33" s="5">
        <f>J16</f>
        <v>0</v>
      </c>
      <c r="K33" s="40" t="s">
        <v>26</v>
      </c>
      <c r="L33" s="40"/>
      <c r="M33" s="23"/>
      <c r="N33" s="34" t="s">
        <v>27</v>
      </c>
      <c r="O33" s="34"/>
      <c r="Q33" s="22" t="s">
        <v>28</v>
      </c>
      <c r="Y33" s="23"/>
      <c r="Z33" s="23"/>
      <c r="AA33" s="23"/>
      <c r="AB33" s="34" t="s">
        <v>26</v>
      </c>
      <c r="AC33" s="34"/>
      <c r="AD33" s="23"/>
      <c r="AE33" s="23"/>
      <c r="AF33" s="34" t="s">
        <v>27</v>
      </c>
      <c r="AG33" s="34"/>
      <c r="AI33" s="4"/>
    </row>
    <row r="34" spans="1:35" x14ac:dyDescent="0.3">
      <c r="A34" s="32" t="s">
        <v>37</v>
      </c>
      <c r="C34" s="22" t="s">
        <v>29</v>
      </c>
      <c r="E34" s="5"/>
      <c r="F34" s="5"/>
      <c r="G34" s="5"/>
      <c r="H34" s="34" t="s">
        <v>26</v>
      </c>
      <c r="I34" s="34"/>
      <c r="J34" s="23"/>
      <c r="K34" s="5"/>
      <c r="L34" s="22" t="s">
        <v>27</v>
      </c>
      <c r="S34" s="26" t="s">
        <v>30</v>
      </c>
      <c r="T34" s="5"/>
      <c r="U34" s="5"/>
      <c r="V34" t="s">
        <v>30</v>
      </c>
      <c r="W34" s="5"/>
      <c r="X34" s="5"/>
      <c r="Y34" s="5"/>
      <c r="Z34" s="5"/>
      <c r="AA34" s="5"/>
      <c r="AB34" s="5"/>
      <c r="AC34" s="5"/>
      <c r="AD34" s="34">
        <v>20</v>
      </c>
      <c r="AE34" s="34"/>
      <c r="AF34" s="5"/>
      <c r="AG34" s="22" t="s">
        <v>31</v>
      </c>
      <c r="AI34" s="4"/>
    </row>
    <row r="35" spans="1:35" x14ac:dyDescent="0.3">
      <c r="A35" s="7" t="s">
        <v>32</v>
      </c>
      <c r="C35" s="9" t="s">
        <v>33</v>
      </c>
      <c r="AI35" s="4"/>
    </row>
    <row r="36" spans="1:35" x14ac:dyDescent="0.3">
      <c r="A36" s="1"/>
      <c r="C36" s="9" t="s">
        <v>34</v>
      </c>
      <c r="P36" s="27" t="s">
        <v>35</v>
      </c>
      <c r="Y36" s="5"/>
      <c r="Z36" s="5"/>
      <c r="AA36" s="5"/>
      <c r="AB36" s="5"/>
      <c r="AC36" s="5"/>
      <c r="AD36" s="5"/>
      <c r="AE36" s="5"/>
      <c r="AF36" s="5"/>
      <c r="AG36" s="5"/>
      <c r="AI36" s="4"/>
    </row>
    <row r="37" spans="1:35" x14ac:dyDescent="0.3">
      <c r="A37" s="2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29"/>
      <c r="AI37" s="33"/>
    </row>
    <row r="38" spans="1:35" x14ac:dyDescent="0.3">
      <c r="A38" s="1"/>
    </row>
    <row r="40" spans="1:35" x14ac:dyDescent="0.3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</row>
    <row r="41" spans="1:35" x14ac:dyDescent="0.3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</row>
    <row r="42" spans="1:35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</row>
    <row r="43" spans="1:35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</row>
    <row r="44" spans="1:35" x14ac:dyDescent="0.3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</row>
  </sheetData>
  <mergeCells count="19">
    <mergeCell ref="A1:AH1"/>
    <mergeCell ref="C5:AH5"/>
    <mergeCell ref="C13:S13"/>
    <mergeCell ref="K14:AG14"/>
    <mergeCell ref="K16:L16"/>
    <mergeCell ref="N16:O16"/>
    <mergeCell ref="AB16:AC16"/>
    <mergeCell ref="AF16:AG16"/>
    <mergeCell ref="H34:I34"/>
    <mergeCell ref="AD34:AE34"/>
    <mergeCell ref="A40:AF44"/>
    <mergeCell ref="H17:I17"/>
    <mergeCell ref="AD17:AE17"/>
    <mergeCell ref="C22:AH22"/>
    <mergeCell ref="C30:S30"/>
    <mergeCell ref="K33:L33"/>
    <mergeCell ref="N33:O33"/>
    <mergeCell ref="AB33:AC33"/>
    <mergeCell ref="AF33:AG33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2023-10-11T10:46:50Z</dcterms:modified>
</cp:coreProperties>
</file>